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<sst xmlns="http://schemas.openxmlformats.org/spreadsheetml/2006/main" count="41" uniqueCount="40">
  <si>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</si>
  <si>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</si>
  <si>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</si>
  <si>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</si>
  <si>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</si>
  <si>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</si>
  <si>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</si>
  <si>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</si>
  <si>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</si>
  <si>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</si>
  <si>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</si>
  <si>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</si>
  <si>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</si>
  <si>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</si>
  <si>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</si>
  <si>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</si>
  <si>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</si>
  <si>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</si>
  <si>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</si>
  <si>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</si>
  <si>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</si>
  <si>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</si>
  <si>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</si>
  <si>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</si>
  <si>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</si>
  <si>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</si>
  <si>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Картофельное пюре</t>
  </si>
  <si>
    <t>54-2м-2020</t>
  </si>
  <si>
    <t>Гуляш из курицы</t>
  </si>
  <si>
    <t>горяч. Напиток</t>
  </si>
  <si>
    <t>54-13хн-2020</t>
  </si>
  <si>
    <t>Пром.</t>
  </si>
  <si>
    <t>Хлеб ржано-пшеничный</t>
  </si>
  <si>
    <t xml:space="preserve">                                            Левина С.Ю.</t>
  </si>
  <si>
    <t>16.01.2024 г.</t>
  </si>
  <si>
    <t>Чай с лимоном и сахаром</t>
  </si>
  <si>
    <t>Батон нарезной</t>
  </si>
  <si>
    <t>54-11г-2020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</si>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</sst>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H17" sqref="H17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34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24</v>
      </c>
      <c r="D5" s="10" t="s">
        <v>25</v>
      </c>
      <c r="E5" s="11">
        <v>250</v>
      </c>
      <c r="F5" s="11">
        <v>13.64</v>
      </c>
      <c r="G5" s="11">
        <v>166.4</v>
      </c>
      <c r="H5" s="11">
        <v>8.35</v>
      </c>
      <c r="I5" s="11">
        <v>5.75</v>
      </c>
      <c r="J5" s="16">
        <v>20.25</v>
      </c>
    </row>
    <row r="6" spans="1:10" x14ac:dyDescent="0.3">
      <c r="A6" s="7"/>
      <c r="B6" s="8" t="s">
        <v>18</v>
      </c>
      <c r="C6" s="9" t="s">
        <v>37</v>
      </c>
      <c r="D6" s="10" t="s">
        <v>26</v>
      </c>
      <c r="E6" s="11">
        <v>200</v>
      </c>
      <c r="F6" s="11">
        <v>13</v>
      </c>
      <c r="G6" s="11">
        <v>194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27</v>
      </c>
      <c r="D7" s="10" t="s">
        <v>28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29</v>
      </c>
      <c r="C8" s="9" t="s">
        <v>30</v>
      </c>
      <c r="D8" s="10" t="s">
        <v>35</v>
      </c>
      <c r="E8" s="11">
        <v>200</v>
      </c>
      <c r="F8" s="11">
        <v>7</v>
      </c>
      <c r="G8" s="11">
        <v>27.9</v>
      </c>
      <c r="H8" s="11">
        <v>0.3</v>
      </c>
      <c r="I8" s="11">
        <v>0</v>
      </c>
      <c r="J8" s="16">
        <v>6.7</v>
      </c>
    </row>
    <row r="9" spans="1:10" x14ac:dyDescent="0.3">
      <c r="A9" s="7"/>
      <c r="B9" s="8" t="s">
        <v>38</v>
      </c>
      <c r="C9" s="9" t="s">
        <v>31</v>
      </c>
      <c r="D9" s="10" t="s">
        <v>36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39</v>
      </c>
      <c r="C10" s="9" t="s">
        <v>31</v>
      </c>
      <c r="D10" s="10" t="s">
        <v>32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19</v>
      </c>
      <c r="E11" s="15">
        <f>SUM(E4:E10)</f>
        <v>930</v>
      </c>
      <c r="F11" s="15">
        <f t="shared" ref="F11" si="0">SUM(F4:F10)</f>
        <v>55</v>
      </c>
      <c r="G11" s="15">
        <f>SUM(G4:G10)</f>
        <v>864.30000000000007</v>
      </c>
      <c r="H11" s="15">
        <f>SUM(H4:H10)</f>
        <v>38.54999999999999</v>
      </c>
      <c r="I11" s="15">
        <f>SUM(I4:I10)</f>
        <v>40.149999999999991</v>
      </c>
      <c r="J11" s="15">
        <f>SUM(J4:J10)</f>
        <v>87.750000000000014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2024-01-14T15:52:47Z</dcterms:modified>
</cp:coreProperties>
</file>